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120" yWindow="240" windowWidth="21700" windowHeight="208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1" l="1"/>
  <c r="N50" i="1"/>
  <c r="N53" i="1"/>
</calcChain>
</file>

<file path=xl/sharedStrings.xml><?xml version="1.0" encoding="utf-8"?>
<sst xmlns="http://schemas.openxmlformats.org/spreadsheetml/2006/main" count="52" uniqueCount="52">
  <si>
    <t>Name of Event:</t>
  </si>
  <si>
    <t>Date of Event:</t>
  </si>
  <si>
    <t>Location of Event:</t>
  </si>
  <si>
    <t>Service:</t>
  </si>
  <si>
    <t>Total Invoice</t>
  </si>
  <si>
    <t>Contact:</t>
  </si>
  <si>
    <t>Phone #:</t>
  </si>
  <si>
    <t>China</t>
  </si>
  <si>
    <t>Department:</t>
  </si>
  <si>
    <t>Room Set-up Details</t>
  </si>
  <si>
    <t>Event Type:</t>
  </si>
  <si>
    <t>Person Taking Request:</t>
  </si>
  <si>
    <t xml:space="preserve">Email: </t>
  </si>
  <si>
    <t>Invoice Sub-total</t>
  </si>
  <si>
    <t xml:space="preserve">Special Décor </t>
  </si>
  <si>
    <t>Date Approved:</t>
  </si>
  <si>
    <t>Event Theme or Colors:</t>
  </si>
  <si>
    <t>Client signature:</t>
  </si>
  <si>
    <t>Date Request Submitted:</t>
  </si>
  <si>
    <t>Payment Method:</t>
  </si>
  <si>
    <t>Guarantees</t>
  </si>
  <si>
    <t>Cancellations</t>
  </si>
  <si>
    <t>Client Please Note</t>
  </si>
  <si>
    <t>We require a minimum of two (2) working days advance notice in case of cancellations.</t>
  </si>
  <si>
    <t>Servers ( 4 hours minimum at $20.00p/h)</t>
  </si>
  <si>
    <t>Delivery Fee</t>
  </si>
  <si>
    <t>Disposable</t>
  </si>
  <si>
    <t>Menu</t>
  </si>
  <si>
    <t>Number of Orders/Guests</t>
  </si>
  <si>
    <t>Beverage</t>
  </si>
  <si>
    <t>Service Items</t>
  </si>
  <si>
    <t>Equipment</t>
  </si>
  <si>
    <t>Bartenders ( 4 hours minimum at $25.00p/h)</t>
  </si>
  <si>
    <t>Bar Service Fee (Wine and Beer) or (Full Bar)</t>
  </si>
  <si>
    <t xml:space="preserve">Linens for guest tables:  85 by 85= $5.00,  120''=$20.00, 132''=$25.00 </t>
  </si>
  <si>
    <t>China Per Person ($5.50)</t>
  </si>
  <si>
    <r>
      <t xml:space="preserve">Upgraded disposables $1.99pp  </t>
    </r>
    <r>
      <rPr>
        <sz val="12"/>
        <rFont val="Times New Roman"/>
        <family val="1"/>
      </rPr>
      <t>(*Heavy black disposables are included in the price)</t>
    </r>
  </si>
  <si>
    <t>Others</t>
  </si>
  <si>
    <t xml:space="preserve">Others </t>
  </si>
  <si>
    <t>Guest Count:</t>
  </si>
  <si>
    <t xml:space="preserve">Food Service Start Time: </t>
  </si>
  <si>
    <t xml:space="preserve">Event End Time: </t>
  </si>
  <si>
    <t xml:space="preserve">Kitchen Pick-Up time: </t>
  </si>
  <si>
    <t xml:space="preserve">Set-Up Time: </t>
  </si>
  <si>
    <t>Event Start Time</t>
  </si>
  <si>
    <t>We will need a final guest count  a minimum of three (3) working days prior to your event. You will be responsible for the full cost of that final count.</t>
  </si>
  <si>
    <t>If a guarantee form of payment is not received 48 hours prior to the scheduled event then catering services may not be rendered.</t>
  </si>
  <si>
    <t>Unit Cost</t>
  </si>
  <si>
    <t>Total</t>
  </si>
  <si>
    <t>Department/Cost Center:</t>
  </si>
  <si>
    <t>Penn State Abington Catering Order From</t>
  </si>
  <si>
    <t>Email: ma4044@metzcorp.com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</si>
</sst>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0" x14ac:knownFonts="1">
    <font>
      <sz val="10"/>
      <name val="Arial"/>
    </font>
    <font>
      <sz val="12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8"/>
      <color theme="6" tint="-0.249977111117893"/>
      <name val="Times New Roman"/>
      <family val="1"/>
    </font>
    <font>
      <b/>
      <u/>
      <sz val="18"/>
      <name val="Times New Roman"/>
      <family val="1"/>
    </font>
    <font>
      <u/>
      <sz val="18"/>
      <name val="Times New Roman"/>
      <family val="1"/>
    </font>
    <font>
      <sz val="18"/>
      <color theme="6" tint="-0.249977111117893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u/>
      <sz val="2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36"/>
      <name val="Arial"/>
      <family val="2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u/>
      <sz val="10"/>
      <color theme="10"/>
      <name val="Arial"/>
    </font>
    <font>
      <u/>
      <sz val="1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/>
    <xf numFmtId="164" fontId="4" fillId="0" borderId="0" xfId="0" applyNumberFormat="1" applyFont="1"/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center"/>
    </xf>
    <xf numFmtId="20" fontId="7" fillId="0" borderId="0" xfId="0" applyNumberFormat="1" applyFont="1" applyBorder="1"/>
    <xf numFmtId="0" fontId="4" fillId="0" borderId="0" xfId="0" applyFont="1" applyBorder="1"/>
    <xf numFmtId="0" fontId="8" fillId="0" borderId="0" xfId="0" applyFont="1" applyBorder="1" applyAlignment="1">
      <alignment horizontal="center" shrinkToFit="1"/>
    </xf>
    <xf numFmtId="164" fontId="4" fillId="0" borderId="0" xfId="0" applyNumberFormat="1" applyFont="1" applyBorder="1"/>
    <xf numFmtId="0" fontId="8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4" fontId="4" fillId="0" borderId="1" xfId="0" applyNumberFormat="1" applyFont="1" applyBorder="1"/>
    <xf numFmtId="0" fontId="4" fillId="0" borderId="2" xfId="0" applyFont="1" applyBorder="1"/>
    <xf numFmtId="0" fontId="2" fillId="0" borderId="2" xfId="0" applyFont="1" applyBorder="1"/>
    <xf numFmtId="2" fontId="4" fillId="0" borderId="2" xfId="0" applyNumberFormat="1" applyFont="1" applyBorder="1"/>
    <xf numFmtId="2" fontId="2" fillId="0" borderId="2" xfId="0" applyNumberFormat="1" applyFont="1" applyBorder="1"/>
    <xf numFmtId="0" fontId="12" fillId="0" borderId="2" xfId="0" applyFont="1" applyBorder="1"/>
    <xf numFmtId="0" fontId="13" fillId="0" borderId="2" xfId="0" applyFont="1" applyBorder="1"/>
    <xf numFmtId="0" fontId="2" fillId="0" borderId="0" xfId="0" applyFont="1" applyBorder="1"/>
    <xf numFmtId="2" fontId="4" fillId="0" borderId="0" xfId="0" applyNumberFormat="1" applyFont="1" applyBorder="1"/>
    <xf numFmtId="164" fontId="2" fillId="0" borderId="0" xfId="0" applyNumberFormat="1" applyFont="1" applyFill="1" applyBorder="1"/>
    <xf numFmtId="0" fontId="15" fillId="0" borderId="2" xfId="0" applyFont="1" applyBorder="1"/>
    <xf numFmtId="0" fontId="4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1" xfId="0" applyFont="1" applyBorder="1"/>
    <xf numFmtId="164" fontId="19" fillId="0" borderId="1" xfId="0" applyNumberFormat="1" applyFont="1" applyBorder="1"/>
    <xf numFmtId="0" fontId="21" fillId="0" borderId="0" xfId="0" applyFont="1" applyBorder="1"/>
    <xf numFmtId="2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4" xfId="0" applyFont="1" applyBorder="1"/>
    <xf numFmtId="0" fontId="22" fillId="0" borderId="0" xfId="0" applyFont="1" applyBorder="1"/>
    <xf numFmtId="0" fontId="6" fillId="0" borderId="0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6" xfId="0" applyFont="1" applyBorder="1"/>
    <xf numFmtId="0" fontId="16" fillId="0" borderId="6" xfId="0" applyFont="1" applyBorder="1"/>
    <xf numFmtId="0" fontId="13" fillId="0" borderId="6" xfId="0" applyFont="1" applyBorder="1"/>
    <xf numFmtId="0" fontId="1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4" fillId="0" borderId="9" xfId="0" applyNumberFormat="1" applyFont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4" fillId="0" borderId="14" xfId="0" applyFont="1" applyBorder="1"/>
    <xf numFmtId="0" fontId="14" fillId="0" borderId="15" xfId="0" applyFont="1" applyBorder="1"/>
    <xf numFmtId="0" fontId="15" fillId="0" borderId="16" xfId="0" applyFont="1" applyBorder="1" applyAlignment="1">
      <alignment horizontal="left"/>
    </xf>
    <xf numFmtId="0" fontId="15" fillId="0" borderId="16" xfId="0" applyFont="1" applyBorder="1"/>
    <xf numFmtId="0" fontId="12" fillId="0" borderId="16" xfId="0" applyFont="1" applyBorder="1"/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4" fillId="0" borderId="18" xfId="0" applyNumberFormat="1" applyFont="1" applyBorder="1"/>
    <xf numFmtId="0" fontId="4" fillId="0" borderId="13" xfId="0" applyFont="1" applyBorder="1"/>
    <xf numFmtId="0" fontId="12" fillId="0" borderId="6" xfId="0" applyFont="1" applyBorder="1"/>
    <xf numFmtId="0" fontId="10" fillId="0" borderId="12" xfId="0" applyFont="1" applyBorder="1" applyAlignment="1">
      <alignment horizontal="center"/>
    </xf>
    <xf numFmtId="164" fontId="4" fillId="0" borderId="19" xfId="0" applyNumberFormat="1" applyFont="1" applyBorder="1"/>
    <xf numFmtId="0" fontId="14" fillId="3" borderId="7" xfId="0" applyFont="1" applyFill="1" applyBorder="1"/>
    <xf numFmtId="0" fontId="15" fillId="3" borderId="8" xfId="0" applyFont="1" applyFill="1" applyBorder="1" applyAlignment="1">
      <alignment horizontal="left"/>
    </xf>
    <xf numFmtId="0" fontId="15" fillId="3" borderId="8" xfId="0" applyFont="1" applyFill="1" applyBorder="1"/>
    <xf numFmtId="0" fontId="12" fillId="3" borderId="8" xfId="0" applyFont="1" applyFill="1" applyBorder="1"/>
    <xf numFmtId="0" fontId="11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/>
    <xf numFmtId="0" fontId="26" fillId="3" borderId="5" xfId="0" applyFont="1" applyFill="1" applyBorder="1" applyAlignment="1">
      <alignment horizontal="center"/>
    </xf>
    <xf numFmtId="164" fontId="27" fillId="3" borderId="5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9" fillId="0" borderId="3" xfId="1" applyFont="1" applyBorder="1" applyAlignment="1">
      <alignment horizontal="center"/>
    </xf>
    <xf numFmtId="18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15" fontId="3" fillId="2" borderId="0" xfId="0" applyNumberFormat="1" applyFont="1" applyFill="1" applyAlignment="1">
      <alignment horizontal="center"/>
    </xf>
    <xf numFmtId="0" fontId="5" fillId="2" borderId="0" xfId="0" applyFont="1" applyFill="1" applyAlignment="1"/>
    <xf numFmtId="0" fontId="0" fillId="0" borderId="0" xfId="0" applyAlignment="1"/>
    <xf numFmtId="0" fontId="2" fillId="4" borderId="0" xfId="0" applyFont="1" applyFill="1" applyAlignment="1">
      <alignment horizontal="center"/>
    </xf>
    <xf numFmtId="0" fontId="17" fillId="4" borderId="0" xfId="0" applyFont="1" applyFill="1" applyAlignment="1"/>
    <xf numFmtId="0" fontId="18" fillId="4" borderId="0" xfId="0" applyFont="1" applyFill="1" applyAlignment="1"/>
    <xf numFmtId="0" fontId="2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36945</xdr:colOff>
      <xdr:row>0</xdr:row>
      <xdr:rowOff>0</xdr:rowOff>
    </xdr:from>
    <xdr:to>
      <xdr:col>2</xdr:col>
      <xdr:colOff>55982</xdr:colOff>
      <xdr:row>4</xdr:row>
      <xdr:rowOff>0</xdr:rowOff>
    </xdr:to>
    <xdr:pic>
      <xdr:nvPicPr>
        <xdr:cNvPr id="2" name="Picture 1" descr="MCM_logo_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45" y="0"/>
          <a:ext cx="3371837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6"/>
  <sheetViews>
    <sheetView tabSelected="1" workbookViewId="0">
      <selection activeCell="E4" sqref="E4:N4"/>
    </sheetView>
  </sheetViews>
  <sheetFormatPr baseColWidth="10" defaultColWidth="8.83203125" defaultRowHeight="15" x14ac:dyDescent="0"/>
  <cols>
    <col min="1" max="1" width="10.33203125" style="1" customWidth="1"/>
    <col min="2" max="2" width="33.6640625" style="1" customWidth="1"/>
    <col min="3" max="3" width="19" style="1" customWidth="1"/>
    <col min="4" max="4" width="5.5" style="1" customWidth="1"/>
    <col min="5" max="5" width="15.83203125" style="1" customWidth="1"/>
    <col min="6" max="6" width="5.6640625" style="1" customWidth="1"/>
    <col min="7" max="7" width="14" style="1" customWidth="1"/>
    <col min="8" max="8" width="8" style="1" customWidth="1"/>
    <col min="9" max="9" width="15.1640625" style="1" customWidth="1"/>
    <col min="10" max="10" width="19.6640625" style="1" customWidth="1"/>
    <col min="11" max="11" width="2.83203125" style="1" customWidth="1"/>
    <col min="12" max="12" width="41.6640625" style="1" customWidth="1"/>
    <col min="13" max="13" width="16.83203125" style="1" customWidth="1"/>
    <col min="14" max="14" width="15" style="2" customWidth="1"/>
    <col min="15" max="15" width="0.1640625" style="1" hidden="1" customWidth="1"/>
    <col min="16" max="16" width="9.1640625" style="1" hidden="1" customWidth="1"/>
    <col min="17" max="17" width="8.83203125" style="1"/>
    <col min="18" max="18" width="9.1640625" style="1" customWidth="1"/>
    <col min="19" max="16384" width="8.83203125" style="1"/>
  </cols>
  <sheetData>
    <row r="1" spans="1:18" ht="43">
      <c r="A1" s="3"/>
      <c r="E1" s="113" t="s">
        <v>50</v>
      </c>
      <c r="F1" s="114"/>
      <c r="G1" s="114"/>
      <c r="H1" s="114"/>
      <c r="I1" s="114"/>
      <c r="J1" s="114"/>
      <c r="K1" s="114"/>
      <c r="L1" s="114"/>
      <c r="M1" s="114"/>
      <c r="N1" s="115"/>
    </row>
    <row r="2" spans="1:18" ht="21">
      <c r="E2" s="122"/>
      <c r="F2" s="123"/>
      <c r="G2" s="123"/>
      <c r="H2" s="123"/>
      <c r="I2" s="123"/>
      <c r="J2" s="123"/>
      <c r="K2" s="123"/>
      <c r="L2" s="123"/>
      <c r="M2" s="123"/>
      <c r="N2" s="124"/>
    </row>
    <row r="3" spans="1:18" ht="21">
      <c r="E3" s="125"/>
      <c r="F3" s="126"/>
      <c r="G3" s="126"/>
      <c r="H3" s="126"/>
      <c r="I3" s="126"/>
      <c r="J3" s="126"/>
      <c r="K3" s="126"/>
      <c r="L3" s="126"/>
      <c r="M3" s="126"/>
      <c r="N3" s="127"/>
    </row>
    <row r="4" spans="1:18" ht="23.25" customHeight="1">
      <c r="E4" s="110" t="s">
        <v>51</v>
      </c>
      <c r="F4" s="110"/>
      <c r="G4" s="110"/>
      <c r="H4" s="110"/>
      <c r="I4" s="110"/>
      <c r="J4" s="110"/>
      <c r="K4" s="110"/>
      <c r="L4" s="110"/>
      <c r="M4" s="110"/>
      <c r="N4" s="110"/>
    </row>
    <row r="6" spans="1:18" s="3" customFormat="1" ht="21">
      <c r="A6" s="3" t="s">
        <v>0</v>
      </c>
      <c r="C6" s="111"/>
      <c r="D6" s="111"/>
      <c r="E6" s="111"/>
      <c r="F6" s="111"/>
      <c r="G6" s="111"/>
      <c r="H6" s="57"/>
      <c r="I6" s="5" t="s">
        <v>1</v>
      </c>
      <c r="K6" s="105"/>
      <c r="L6" s="105"/>
      <c r="M6" s="105"/>
      <c r="N6" s="105"/>
    </row>
    <row r="7" spans="1:18" s="3" customFormat="1" ht="21">
      <c r="A7" s="3" t="s">
        <v>8</v>
      </c>
      <c r="C7" s="104"/>
      <c r="D7" s="104"/>
      <c r="E7" s="104"/>
      <c r="F7" s="104"/>
      <c r="G7" s="104"/>
      <c r="H7" s="12"/>
      <c r="I7" s="9" t="s">
        <v>2</v>
      </c>
      <c r="K7" s="104"/>
      <c r="L7" s="104"/>
      <c r="M7" s="104"/>
      <c r="N7" s="104"/>
    </row>
    <row r="8" spans="1:18" s="3" customFormat="1" ht="21">
      <c r="A8" s="3" t="s">
        <v>10</v>
      </c>
      <c r="C8" s="104"/>
      <c r="D8" s="104"/>
      <c r="E8" s="104"/>
      <c r="F8" s="104"/>
      <c r="G8" s="104"/>
      <c r="H8" s="12"/>
      <c r="I8" s="9" t="s">
        <v>44</v>
      </c>
      <c r="K8" s="104"/>
      <c r="L8" s="104"/>
      <c r="M8" s="8"/>
      <c r="N8" s="10"/>
    </row>
    <row r="9" spans="1:18" s="3" customFormat="1" ht="21">
      <c r="A9" s="3" t="s">
        <v>39</v>
      </c>
      <c r="C9" s="103"/>
      <c r="D9" s="8"/>
      <c r="E9" s="8"/>
      <c r="F9" s="55"/>
      <c r="G9" s="55"/>
      <c r="H9" s="8"/>
      <c r="I9" s="3" t="s">
        <v>40</v>
      </c>
      <c r="K9" s="7"/>
      <c r="L9" s="7"/>
      <c r="M9" s="8"/>
      <c r="N9" s="10"/>
    </row>
    <row r="10" spans="1:18" s="3" customFormat="1" ht="21">
      <c r="C10" s="56"/>
      <c r="D10" s="8"/>
      <c r="E10" s="12"/>
      <c r="F10" s="8"/>
      <c r="G10" s="12"/>
      <c r="H10" s="11"/>
      <c r="I10" s="3" t="s">
        <v>41</v>
      </c>
      <c r="J10" s="11"/>
      <c r="K10" s="105"/>
      <c r="L10" s="106"/>
      <c r="M10" s="116"/>
      <c r="N10" s="117"/>
    </row>
    <row r="11" spans="1:18" s="3" customFormat="1" ht="21">
      <c r="A11" s="3" t="s">
        <v>5</v>
      </c>
      <c r="C11" s="112"/>
      <c r="D11" s="112"/>
      <c r="E11" s="112"/>
      <c r="F11" s="112"/>
      <c r="G11" s="112"/>
      <c r="H11" s="11"/>
      <c r="I11" s="3" t="s">
        <v>42</v>
      </c>
      <c r="J11" s="11"/>
      <c r="K11" s="105"/>
      <c r="L11" s="106"/>
      <c r="M11" s="13"/>
      <c r="N11" s="10"/>
    </row>
    <row r="12" spans="1:18" s="3" customFormat="1" ht="21">
      <c r="A12" s="16" t="s">
        <v>12</v>
      </c>
      <c r="C12" s="107"/>
      <c r="D12" s="104"/>
      <c r="E12" s="104"/>
      <c r="F12" s="104"/>
      <c r="G12" s="104"/>
      <c r="H12" s="11"/>
      <c r="I12" s="3" t="s">
        <v>43</v>
      </c>
      <c r="J12" s="11"/>
      <c r="K12" s="108"/>
      <c r="L12" s="109"/>
      <c r="M12" s="13"/>
      <c r="N12" s="10"/>
    </row>
    <row r="13" spans="1:18" s="3" customFormat="1" ht="21">
      <c r="A13" s="3" t="s">
        <v>6</v>
      </c>
      <c r="C13" s="104"/>
      <c r="D13" s="104"/>
      <c r="E13" s="104"/>
      <c r="F13" s="104"/>
      <c r="G13" s="104"/>
      <c r="H13" s="11"/>
      <c r="J13" s="11"/>
      <c r="K13" s="37"/>
      <c r="L13" s="48"/>
      <c r="M13" s="13"/>
      <c r="N13" s="10"/>
    </row>
    <row r="14" spans="1:18" s="3" customFormat="1" ht="32" customHeight="1">
      <c r="A14" s="3" t="s">
        <v>49</v>
      </c>
      <c r="C14" s="104"/>
      <c r="D14" s="104"/>
      <c r="E14" s="104"/>
      <c r="F14" s="104"/>
      <c r="G14" s="104"/>
      <c r="I14" s="9" t="s">
        <v>19</v>
      </c>
      <c r="K14" s="118"/>
      <c r="L14" s="106"/>
      <c r="R14" s="15"/>
    </row>
    <row r="15" spans="1:18" s="3" customFormat="1" ht="21">
      <c r="F15" s="17"/>
      <c r="G15" s="16"/>
      <c r="H15" s="16"/>
      <c r="I15" s="18"/>
      <c r="J15" s="18"/>
      <c r="L15" s="12"/>
      <c r="M15" s="12"/>
      <c r="N15" s="14"/>
    </row>
    <row r="16" spans="1:18" s="3" customFormat="1" ht="21">
      <c r="A16" s="16" t="s">
        <v>3</v>
      </c>
      <c r="B16" s="54"/>
      <c r="C16" s="50"/>
      <c r="D16" s="53"/>
      <c r="E16" s="16" t="s">
        <v>7</v>
      </c>
      <c r="F16" s="49"/>
      <c r="G16" s="16" t="s">
        <v>26</v>
      </c>
      <c r="H16" s="52"/>
      <c r="I16" s="16"/>
      <c r="J16" s="19"/>
      <c r="L16" s="9" t="s">
        <v>16</v>
      </c>
      <c r="M16" s="4"/>
      <c r="N16" s="20"/>
    </row>
    <row r="17" spans="1:14" s="3" customFormat="1" ht="22" thickBot="1">
      <c r="A17" s="16"/>
      <c r="B17" s="31"/>
      <c r="C17" s="18"/>
      <c r="D17" s="54"/>
      <c r="E17" s="51"/>
      <c r="F17" s="52"/>
      <c r="G17" s="51"/>
      <c r="H17" s="52"/>
      <c r="I17" s="51"/>
      <c r="J17" s="51"/>
      <c r="L17" s="12"/>
      <c r="M17" s="12"/>
      <c r="N17" s="6"/>
    </row>
    <row r="18" spans="1:14" s="3" customFormat="1" ht="27" thickBot="1">
      <c r="A18" s="91" t="s">
        <v>27</v>
      </c>
      <c r="B18" s="92"/>
      <c r="C18" s="93"/>
      <c r="D18" s="93"/>
      <c r="E18" s="93"/>
      <c r="F18" s="94"/>
      <c r="G18" s="95"/>
      <c r="H18" s="95"/>
      <c r="I18" s="96"/>
      <c r="J18" s="96"/>
      <c r="K18" s="97"/>
      <c r="L18" s="101" t="s">
        <v>28</v>
      </c>
      <c r="M18" s="102" t="s">
        <v>47</v>
      </c>
      <c r="N18" s="99" t="s">
        <v>48</v>
      </c>
    </row>
    <row r="19" spans="1:14" s="3" customFormat="1" ht="26">
      <c r="A19" s="74"/>
      <c r="B19" s="58"/>
      <c r="C19" s="59"/>
      <c r="D19" s="60"/>
      <c r="E19" s="60"/>
      <c r="F19" s="61"/>
      <c r="G19" s="62"/>
      <c r="H19" s="62"/>
      <c r="I19" s="63"/>
      <c r="J19" s="63"/>
      <c r="K19" s="64"/>
      <c r="L19" s="66"/>
      <c r="M19" s="70">
        <v>0</v>
      </c>
      <c r="N19" s="65">
        <f>L19*M19</f>
        <v>0</v>
      </c>
    </row>
    <row r="20" spans="1:14" s="3" customFormat="1" ht="26">
      <c r="A20" s="75"/>
      <c r="B20" s="35"/>
      <c r="C20" s="30"/>
      <c r="D20" s="30"/>
      <c r="E20" s="30"/>
      <c r="F20" s="26"/>
      <c r="G20" s="34"/>
      <c r="H20" s="34"/>
      <c r="I20" s="32"/>
      <c r="J20" s="32"/>
      <c r="K20" s="33"/>
      <c r="L20" s="67"/>
      <c r="M20" s="71"/>
      <c r="N20" s="65"/>
    </row>
    <row r="21" spans="1:14" s="3" customFormat="1" ht="26">
      <c r="A21" s="75"/>
      <c r="B21" s="35"/>
      <c r="C21" s="30"/>
      <c r="D21" s="30"/>
      <c r="E21" s="30"/>
      <c r="F21" s="26"/>
      <c r="G21" s="34"/>
      <c r="H21" s="34"/>
      <c r="I21" s="32"/>
      <c r="J21" s="32"/>
      <c r="K21" s="33"/>
      <c r="L21" s="67"/>
      <c r="M21" s="71"/>
      <c r="N21" s="65"/>
    </row>
    <row r="22" spans="1:14" s="3" customFormat="1" ht="26">
      <c r="A22" s="75"/>
      <c r="B22" s="35"/>
      <c r="C22" s="30"/>
      <c r="D22" s="30"/>
      <c r="E22" s="30"/>
      <c r="F22" s="26"/>
      <c r="G22" s="34"/>
      <c r="H22" s="34"/>
      <c r="I22" s="32"/>
      <c r="J22" s="32"/>
      <c r="K22" s="33"/>
      <c r="L22" s="67"/>
      <c r="M22" s="71"/>
      <c r="N22" s="65"/>
    </row>
    <row r="23" spans="1:14" s="3" customFormat="1" ht="26">
      <c r="A23" s="75"/>
      <c r="B23" s="35"/>
      <c r="C23" s="30"/>
      <c r="D23" s="30"/>
      <c r="E23" s="30"/>
      <c r="F23" s="26"/>
      <c r="G23" s="34"/>
      <c r="H23" s="34"/>
      <c r="I23" s="32"/>
      <c r="J23" s="32"/>
      <c r="K23" s="33"/>
      <c r="L23" s="67"/>
      <c r="M23" s="71"/>
      <c r="N23" s="65"/>
    </row>
    <row r="24" spans="1:14" s="3" customFormat="1" ht="26">
      <c r="A24" s="75"/>
      <c r="B24" s="35"/>
      <c r="C24" s="30"/>
      <c r="D24" s="30"/>
      <c r="E24" s="30"/>
      <c r="F24" s="26"/>
      <c r="G24" s="34"/>
      <c r="H24" s="34"/>
      <c r="I24" s="32"/>
      <c r="J24" s="32"/>
      <c r="K24" s="33"/>
      <c r="L24" s="67"/>
      <c r="M24" s="71"/>
      <c r="N24" s="65"/>
    </row>
    <row r="25" spans="1:14" s="3" customFormat="1" ht="26">
      <c r="A25" s="75"/>
      <c r="B25" s="35"/>
      <c r="C25" s="30"/>
      <c r="D25" s="30"/>
      <c r="E25" s="30"/>
      <c r="F25" s="26"/>
      <c r="G25" s="34"/>
      <c r="H25" s="34"/>
      <c r="I25" s="32"/>
      <c r="J25" s="32"/>
      <c r="K25" s="33"/>
      <c r="L25" s="67"/>
      <c r="M25" s="71"/>
      <c r="N25" s="65"/>
    </row>
    <row r="26" spans="1:14" s="3" customFormat="1" ht="26">
      <c r="A26" s="75"/>
      <c r="B26" s="35"/>
      <c r="C26" s="30"/>
      <c r="D26" s="30"/>
      <c r="E26" s="30"/>
      <c r="F26" s="26"/>
      <c r="G26" s="34"/>
      <c r="H26" s="34"/>
      <c r="I26" s="32"/>
      <c r="J26" s="32"/>
      <c r="K26" s="33"/>
      <c r="L26" s="67"/>
      <c r="M26" s="71"/>
      <c r="N26" s="65"/>
    </row>
    <row r="27" spans="1:14" s="3" customFormat="1" ht="26">
      <c r="A27" s="75"/>
      <c r="B27" s="35"/>
      <c r="C27" s="30"/>
      <c r="D27" s="30"/>
      <c r="E27" s="30"/>
      <c r="F27" s="26"/>
      <c r="G27" s="34"/>
      <c r="H27" s="34"/>
      <c r="I27" s="32"/>
      <c r="J27" s="32"/>
      <c r="K27" s="33"/>
      <c r="L27" s="67"/>
      <c r="M27" s="71"/>
      <c r="N27" s="65"/>
    </row>
    <row r="28" spans="1:14" s="3" customFormat="1" ht="26">
      <c r="A28" s="75"/>
      <c r="B28" s="35"/>
      <c r="C28" s="30"/>
      <c r="D28" s="30"/>
      <c r="E28" s="30"/>
      <c r="F28" s="25"/>
      <c r="G28" s="34"/>
      <c r="H28" s="34"/>
      <c r="I28" s="32"/>
      <c r="J28" s="32"/>
      <c r="K28" s="33"/>
      <c r="L28" s="67"/>
      <c r="M28" s="71"/>
      <c r="N28" s="65"/>
    </row>
    <row r="29" spans="1:14" s="3" customFormat="1" ht="27" thickBot="1">
      <c r="A29" s="77"/>
      <c r="B29" s="78"/>
      <c r="C29" s="79"/>
      <c r="D29" s="79"/>
      <c r="E29" s="79"/>
      <c r="F29" s="80"/>
      <c r="G29" s="81"/>
      <c r="H29" s="81"/>
      <c r="I29" s="37"/>
      <c r="J29" s="82"/>
      <c r="K29" s="83"/>
      <c r="L29" s="84"/>
      <c r="M29" s="85"/>
      <c r="N29" s="86"/>
    </row>
    <row r="30" spans="1:14" s="3" customFormat="1" ht="27" thickBot="1">
      <c r="A30" s="91" t="s">
        <v>29</v>
      </c>
      <c r="B30" s="92"/>
      <c r="C30" s="93"/>
      <c r="D30" s="93"/>
      <c r="E30" s="93"/>
      <c r="F30" s="94"/>
      <c r="G30" s="95"/>
      <c r="H30" s="95"/>
      <c r="I30" s="96"/>
      <c r="J30" s="96"/>
      <c r="K30" s="97"/>
      <c r="L30" s="98"/>
      <c r="M30" s="99"/>
      <c r="N30" s="100"/>
    </row>
    <row r="31" spans="1:14" s="3" customFormat="1" ht="26">
      <c r="A31" s="87"/>
      <c r="B31" s="58"/>
      <c r="C31" s="59"/>
      <c r="D31" s="59"/>
      <c r="E31" s="59"/>
      <c r="F31" s="88"/>
      <c r="G31" s="62"/>
      <c r="H31" s="62"/>
      <c r="I31" s="63"/>
      <c r="J31" s="63"/>
      <c r="K31" s="64"/>
      <c r="L31" s="89"/>
      <c r="M31" s="70"/>
      <c r="N31" s="90"/>
    </row>
    <row r="32" spans="1:14" s="3" customFormat="1" ht="26">
      <c r="A32" s="76"/>
      <c r="B32" s="35"/>
      <c r="C32" s="30"/>
      <c r="D32" s="30"/>
      <c r="E32" s="30"/>
      <c r="F32" s="25"/>
      <c r="G32" s="34"/>
      <c r="H32" s="34"/>
      <c r="I32" s="32"/>
      <c r="J32" s="32"/>
      <c r="K32" s="33"/>
      <c r="L32" s="67"/>
      <c r="M32" s="71"/>
      <c r="N32" s="65"/>
    </row>
    <row r="33" spans="1:14" s="3" customFormat="1" ht="26">
      <c r="A33" s="76"/>
      <c r="B33" s="35"/>
      <c r="C33" s="30"/>
      <c r="D33" s="30"/>
      <c r="E33" s="30"/>
      <c r="F33" s="25"/>
      <c r="G33" s="34"/>
      <c r="H33" s="34"/>
      <c r="I33" s="32"/>
      <c r="J33" s="32"/>
      <c r="K33" s="33"/>
      <c r="L33" s="67"/>
      <c r="M33" s="71"/>
      <c r="N33" s="65"/>
    </row>
    <row r="34" spans="1:14" s="3" customFormat="1" ht="27" thickBot="1">
      <c r="A34" s="75"/>
      <c r="B34" s="35"/>
      <c r="C34" s="30"/>
      <c r="D34" s="30"/>
      <c r="E34" s="30"/>
      <c r="F34" s="25"/>
      <c r="G34" s="34"/>
      <c r="H34" s="34"/>
      <c r="I34" s="32"/>
      <c r="J34" s="32"/>
      <c r="K34" s="33"/>
      <c r="L34" s="67"/>
      <c r="M34" s="71"/>
      <c r="N34" s="65"/>
    </row>
    <row r="35" spans="1:14" s="3" customFormat="1" ht="27" thickBot="1">
      <c r="A35" s="91" t="s">
        <v>30</v>
      </c>
      <c r="B35" s="92"/>
      <c r="C35" s="93"/>
      <c r="D35" s="93"/>
      <c r="E35" s="93"/>
      <c r="F35" s="94"/>
      <c r="G35" s="95"/>
      <c r="H35" s="95"/>
      <c r="I35" s="96"/>
      <c r="J35" s="96"/>
      <c r="K35" s="97"/>
      <c r="L35" s="98"/>
      <c r="M35" s="99"/>
      <c r="N35" s="100"/>
    </row>
    <row r="36" spans="1:14" s="3" customFormat="1" ht="23">
      <c r="A36" s="76" t="s">
        <v>24</v>
      </c>
      <c r="B36" s="22"/>
      <c r="C36" s="22"/>
      <c r="D36" s="22"/>
      <c r="E36" s="22"/>
      <c r="F36" s="25"/>
      <c r="G36" s="34"/>
      <c r="H36" s="34"/>
      <c r="I36" s="22"/>
      <c r="J36" s="22"/>
      <c r="K36" s="24"/>
      <c r="L36" s="68"/>
      <c r="M36" s="72"/>
      <c r="N36" s="65"/>
    </row>
    <row r="37" spans="1:14" s="3" customFormat="1" ht="23">
      <c r="A37" s="76" t="s">
        <v>32</v>
      </c>
      <c r="B37" s="22"/>
      <c r="C37" s="22"/>
      <c r="D37" s="22"/>
      <c r="E37" s="22"/>
      <c r="F37" s="25"/>
      <c r="G37" s="34"/>
      <c r="H37" s="34"/>
      <c r="I37" s="22"/>
      <c r="J37" s="22"/>
      <c r="K37" s="24"/>
      <c r="L37" s="68"/>
      <c r="M37" s="72"/>
      <c r="N37" s="65"/>
    </row>
    <row r="38" spans="1:14" s="3" customFormat="1" ht="23">
      <c r="A38" s="76" t="s">
        <v>33</v>
      </c>
      <c r="B38" s="22"/>
      <c r="C38" s="22"/>
      <c r="D38" s="22"/>
      <c r="E38" s="22"/>
      <c r="F38" s="25"/>
      <c r="G38" s="34"/>
      <c r="H38" s="34"/>
      <c r="I38" s="32"/>
      <c r="J38" s="32"/>
      <c r="K38" s="33"/>
      <c r="L38" s="67"/>
      <c r="M38" s="71"/>
      <c r="N38" s="65"/>
    </row>
    <row r="39" spans="1:14" s="3" customFormat="1" ht="23">
      <c r="A39" s="76" t="s">
        <v>37</v>
      </c>
      <c r="B39" s="22"/>
      <c r="C39" s="22"/>
      <c r="D39" s="22"/>
      <c r="E39" s="22"/>
      <c r="F39" s="25"/>
      <c r="G39" s="34"/>
      <c r="H39" s="34"/>
      <c r="I39" s="32"/>
      <c r="J39" s="32"/>
      <c r="K39" s="33"/>
      <c r="L39" s="67"/>
      <c r="M39" s="71"/>
      <c r="N39" s="65"/>
    </row>
    <row r="40" spans="1:14" s="3" customFormat="1" ht="27" thickBot="1">
      <c r="A40" s="75"/>
      <c r="B40" s="35"/>
      <c r="C40" s="30"/>
      <c r="D40" s="30"/>
      <c r="E40" s="30"/>
      <c r="F40" s="25"/>
      <c r="G40" s="34"/>
      <c r="H40" s="34"/>
      <c r="I40" s="32"/>
      <c r="J40" s="32"/>
      <c r="K40" s="33"/>
      <c r="L40" s="67"/>
      <c r="M40" s="71"/>
      <c r="N40" s="65"/>
    </row>
    <row r="41" spans="1:14" s="3" customFormat="1" ht="27" thickBot="1">
      <c r="A41" s="91" t="s">
        <v>31</v>
      </c>
      <c r="B41" s="92"/>
      <c r="C41" s="93"/>
      <c r="D41" s="93"/>
      <c r="E41" s="93"/>
      <c r="F41" s="94"/>
      <c r="G41" s="95"/>
      <c r="H41" s="95"/>
      <c r="I41" s="96"/>
      <c r="J41" s="96"/>
      <c r="K41" s="97"/>
      <c r="L41" s="98"/>
      <c r="M41" s="99"/>
      <c r="N41" s="100"/>
    </row>
    <row r="42" spans="1:14" s="3" customFormat="1" ht="23">
      <c r="A42" s="76" t="s">
        <v>34</v>
      </c>
      <c r="B42" s="22"/>
      <c r="C42" s="22"/>
      <c r="D42" s="22"/>
      <c r="E42" s="22"/>
      <c r="F42" s="22"/>
      <c r="G42" s="22"/>
      <c r="H42" s="34"/>
      <c r="I42" s="32"/>
      <c r="J42" s="32"/>
      <c r="K42" s="33"/>
      <c r="L42" s="67"/>
      <c r="M42" s="71"/>
      <c r="N42" s="65"/>
    </row>
    <row r="43" spans="1:14" s="3" customFormat="1" ht="21">
      <c r="A43" s="76" t="s">
        <v>36</v>
      </c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68"/>
      <c r="M43" s="72"/>
      <c r="N43" s="65"/>
    </row>
    <row r="44" spans="1:14" s="3" customFormat="1" ht="23">
      <c r="A44" s="76" t="s">
        <v>35</v>
      </c>
      <c r="B44" s="22"/>
      <c r="C44" s="22"/>
      <c r="D44" s="22"/>
      <c r="E44" s="22"/>
      <c r="F44" s="25"/>
      <c r="G44" s="34"/>
      <c r="H44" s="34"/>
      <c r="I44" s="22"/>
      <c r="J44" s="22"/>
      <c r="K44" s="24"/>
      <c r="L44" s="68"/>
      <c r="M44" s="72"/>
      <c r="N44" s="65"/>
    </row>
    <row r="45" spans="1:14" s="3" customFormat="1" ht="23">
      <c r="A45" s="76" t="s">
        <v>38</v>
      </c>
      <c r="B45" s="22"/>
      <c r="C45" s="22"/>
      <c r="D45" s="22"/>
      <c r="E45" s="22"/>
      <c r="F45" s="25"/>
      <c r="G45" s="34"/>
      <c r="H45" s="34"/>
      <c r="I45" s="22"/>
      <c r="J45" s="22"/>
      <c r="K45" s="24"/>
      <c r="L45" s="68"/>
      <c r="M45" s="72"/>
      <c r="N45" s="65"/>
    </row>
    <row r="46" spans="1:14" s="3" customFormat="1" ht="26">
      <c r="A46" s="75"/>
      <c r="B46" s="22"/>
      <c r="C46" s="22"/>
      <c r="D46" s="22"/>
      <c r="E46" s="22"/>
      <c r="F46" s="25"/>
      <c r="G46" s="34"/>
      <c r="H46" s="34"/>
      <c r="I46" s="22"/>
      <c r="J46" s="22"/>
      <c r="K46" s="24"/>
      <c r="L46" s="68"/>
      <c r="M46" s="72"/>
      <c r="N46" s="65"/>
    </row>
    <row r="47" spans="1:14" s="3" customFormat="1" ht="26">
      <c r="A47" s="75" t="s">
        <v>9</v>
      </c>
      <c r="B47" s="22"/>
      <c r="C47" s="22"/>
      <c r="D47" s="22"/>
      <c r="E47" s="22"/>
      <c r="F47" s="25"/>
      <c r="G47" s="34"/>
      <c r="H47" s="34"/>
      <c r="I47" s="22"/>
      <c r="J47" s="22"/>
      <c r="K47" s="24"/>
      <c r="L47" s="68"/>
      <c r="M47" s="72"/>
      <c r="N47" s="65"/>
    </row>
    <row r="48" spans="1:14" s="3" customFormat="1" ht="26">
      <c r="A48" s="75"/>
      <c r="B48" s="22"/>
      <c r="C48" s="22"/>
      <c r="D48" s="22"/>
      <c r="E48" s="22"/>
      <c r="F48" s="25"/>
      <c r="G48" s="34"/>
      <c r="H48" s="34"/>
      <c r="I48" s="22"/>
      <c r="J48" s="22"/>
      <c r="K48" s="24"/>
      <c r="L48" s="68"/>
      <c r="M48" s="72"/>
      <c r="N48" s="65"/>
    </row>
    <row r="49" spans="1:14" s="3" customFormat="1" ht="21">
      <c r="A49" s="76"/>
      <c r="B49" s="21"/>
      <c r="C49" s="21"/>
      <c r="D49" s="21"/>
      <c r="E49" s="21"/>
      <c r="F49" s="21"/>
      <c r="G49" s="21"/>
      <c r="H49" s="21"/>
      <c r="I49" s="21"/>
      <c r="J49" s="21"/>
      <c r="K49" s="23"/>
      <c r="L49" s="69"/>
      <c r="M49" s="73"/>
      <c r="N49" s="65"/>
    </row>
    <row r="50" spans="1:14" s="3" customFormat="1" ht="21">
      <c r="A50" s="76" t="s">
        <v>13</v>
      </c>
      <c r="B50" s="21"/>
      <c r="C50" s="21"/>
      <c r="D50" s="21"/>
      <c r="E50" s="21"/>
      <c r="F50" s="21"/>
      <c r="G50" s="21"/>
      <c r="H50" s="21"/>
      <c r="I50" s="21"/>
      <c r="J50" s="21"/>
      <c r="K50" s="23"/>
      <c r="L50" s="69"/>
      <c r="M50" s="73"/>
      <c r="N50" s="65">
        <f>N19</f>
        <v>0</v>
      </c>
    </row>
    <row r="51" spans="1:14" s="3" customFormat="1" ht="21">
      <c r="A51" s="76" t="s">
        <v>14</v>
      </c>
      <c r="B51" s="21"/>
      <c r="C51" s="21"/>
      <c r="D51" s="21"/>
      <c r="E51" s="21"/>
      <c r="F51" s="21"/>
      <c r="G51" s="21"/>
      <c r="H51" s="21"/>
      <c r="I51" s="21"/>
      <c r="J51" s="21"/>
      <c r="K51" s="23"/>
      <c r="L51" s="69"/>
      <c r="M51" s="73"/>
      <c r="N51" s="65"/>
    </row>
    <row r="52" spans="1:14" s="3" customFormat="1" ht="22" thickBot="1">
      <c r="A52" s="76" t="s">
        <v>25</v>
      </c>
      <c r="B52" s="22"/>
      <c r="C52" s="22"/>
      <c r="D52" s="22"/>
      <c r="E52" s="21"/>
      <c r="F52" s="21"/>
      <c r="G52" s="21"/>
      <c r="H52" s="21"/>
      <c r="I52" s="21"/>
      <c r="J52" s="21"/>
      <c r="K52" s="23"/>
      <c r="L52" s="67"/>
      <c r="M52" s="71"/>
      <c r="N52" s="65"/>
    </row>
    <row r="53" spans="1:14" s="3" customFormat="1" ht="27" thickBot="1">
      <c r="A53" s="91" t="s">
        <v>4</v>
      </c>
      <c r="B53" s="92"/>
      <c r="C53" s="93"/>
      <c r="D53" s="93"/>
      <c r="E53" s="93"/>
      <c r="F53" s="94"/>
      <c r="G53" s="95"/>
      <c r="H53" s="95"/>
      <c r="I53" s="96"/>
      <c r="J53" s="96"/>
      <c r="K53" s="97"/>
      <c r="L53" s="98"/>
      <c r="M53" s="99"/>
      <c r="N53" s="100">
        <f>SUM(N50:N52)</f>
        <v>0</v>
      </c>
    </row>
    <row r="54" spans="1:14" s="3" customFormat="1" ht="21">
      <c r="A54" s="27"/>
      <c r="B54" s="27"/>
      <c r="C54" s="27"/>
      <c r="D54" s="12"/>
      <c r="E54" s="12"/>
      <c r="F54" s="12"/>
      <c r="G54" s="12"/>
      <c r="H54" s="12"/>
      <c r="I54" s="12"/>
      <c r="J54" s="12"/>
      <c r="K54" s="28"/>
      <c r="L54" s="8"/>
      <c r="M54" s="10"/>
      <c r="N54" s="29"/>
    </row>
    <row r="55" spans="1:14" s="3" customFormat="1" ht="21">
      <c r="A55" s="129" t="s">
        <v>22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1:14" s="3" customFormat="1" ht="21">
      <c r="A56" s="130" t="s">
        <v>46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</row>
    <row r="57" spans="1:14" s="3" customFormat="1" ht="2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5"/>
      <c r="L57" s="44"/>
      <c r="M57" s="46"/>
      <c r="N57" s="47"/>
    </row>
    <row r="58" spans="1:14" s="3" customFormat="1" ht="21">
      <c r="A58" s="129" t="s">
        <v>20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1:14" s="3" customFormat="1" ht="21">
      <c r="A59" s="128" t="s">
        <v>45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</row>
    <row r="60" spans="1:14" s="3" customFormat="1" ht="21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1:14" s="3" customFormat="1" ht="21">
      <c r="A61" s="129" t="s">
        <v>21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1:14" s="3" customFormat="1" ht="21">
      <c r="A62" s="128" t="s">
        <v>23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</row>
    <row r="63" spans="1:14" s="3" customFormat="1" ht="21"/>
    <row r="64" spans="1:14" s="3" customFormat="1" ht="21">
      <c r="A64" s="3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s="40" customFormat="1" ht="16">
      <c r="A65" s="39" t="s">
        <v>11</v>
      </c>
      <c r="C65" s="38"/>
      <c r="D65" s="120"/>
      <c r="E65" s="120"/>
      <c r="F65" s="120"/>
      <c r="G65" s="120"/>
      <c r="H65" s="41"/>
      <c r="L65" s="39" t="s">
        <v>17</v>
      </c>
      <c r="M65" s="120"/>
      <c r="N65" s="120"/>
    </row>
    <row r="66" spans="1:14" s="40" customFormat="1" ht="16">
      <c r="A66" s="40" t="s">
        <v>18</v>
      </c>
      <c r="C66" s="38"/>
      <c r="D66" s="119">
        <v>43271</v>
      </c>
      <c r="E66" s="120"/>
      <c r="F66" s="121"/>
      <c r="G66" s="121"/>
      <c r="L66" s="39" t="s">
        <v>15</v>
      </c>
      <c r="M66" s="42"/>
      <c r="N66" s="43"/>
    </row>
  </sheetData>
  <mergeCells count="29">
    <mergeCell ref="E1:N1"/>
    <mergeCell ref="M10:N10"/>
    <mergeCell ref="K14:L14"/>
    <mergeCell ref="K10:L10"/>
    <mergeCell ref="D66:G66"/>
    <mergeCell ref="E2:N2"/>
    <mergeCell ref="E3:N3"/>
    <mergeCell ref="D65:G65"/>
    <mergeCell ref="M65:N65"/>
    <mergeCell ref="A60:N60"/>
    <mergeCell ref="A58:N58"/>
    <mergeCell ref="A59:N59"/>
    <mergeCell ref="A62:N62"/>
    <mergeCell ref="A61:N61"/>
    <mergeCell ref="A55:N55"/>
    <mergeCell ref="A56:N56"/>
    <mergeCell ref="E4:N4"/>
    <mergeCell ref="C6:G6"/>
    <mergeCell ref="C7:G7"/>
    <mergeCell ref="C8:G8"/>
    <mergeCell ref="C11:G11"/>
    <mergeCell ref="C14:G14"/>
    <mergeCell ref="K11:L11"/>
    <mergeCell ref="C12:G12"/>
    <mergeCell ref="C13:G13"/>
    <mergeCell ref="K6:N6"/>
    <mergeCell ref="K7:N7"/>
    <mergeCell ref="K8:L8"/>
    <mergeCell ref="K12:L12"/>
  </mergeCells>
  <phoneticPr fontId="0" type="noConversion"/>
  <printOptions horizontalCentered="1"/>
  <pageMargins left="0.1" right="0.1" top="0.25" bottom="0.25" header="0" footer="0"/>
  <pageSetup scale="46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Hallmark Management Service, Inc.</dc:creator>
  <cp:lastModifiedBy>Alexis Kropp-Kwon</cp:lastModifiedBy>
  <cp:lastPrinted>2018-06-20T17:08:21Z</cp:lastPrinted>
  <dcterms:created xsi:type="dcterms:W3CDTF">2003-02-25T16:50:06Z</dcterms:created>
  <dcterms:modified xsi:type="dcterms:W3CDTF">2018-09-27T17:24:27Z</dcterms:modified>
</cp:coreProperties>
</file>